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N65" i="2"/>
  <c r="O65" i="2"/>
  <c r="G55" i="2"/>
  <c r="H55" i="2"/>
  <c r="I55" i="2"/>
  <c r="J55" i="2"/>
  <c r="N55" i="2"/>
  <c r="O55" i="2"/>
  <c r="G39" i="2"/>
  <c r="H39" i="2"/>
  <c r="I39" i="2"/>
  <c r="J39" i="2"/>
  <c r="N39" i="2"/>
  <c r="O39" i="2"/>
  <c r="G29" i="2"/>
  <c r="H29" i="2"/>
  <c r="I29" i="2"/>
  <c r="J29" i="2"/>
  <c r="N29" i="2"/>
  <c r="O29" i="2"/>
  <c r="G13" i="2"/>
  <c r="H13" i="2"/>
  <c r="I13" i="2"/>
  <c r="J13" i="2"/>
  <c r="N13" i="2"/>
  <c r="O13" i="2"/>
  <c r="G19" i="2"/>
  <c r="H19" i="2"/>
  <c r="I19" i="2"/>
  <c r="J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<sst xmlns="http://schemas.openxmlformats.org/spreadsheetml/2006/main" count="102" uniqueCount="102">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</sst>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B1" zoomScale="70" zoomScaleNormal="70" workbookViewId="0">
      <selection activeCell="A7" sqref="A7:P7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/>
      <c r="L13" s="15"/>
      <c r="M13" s="15"/>
      <c r="N13" s="15">
        <f t="shared" si="0"/>
        <v>0</v>
      </c>
      <c r="O13" s="15">
        <f t="shared" si="0"/>
        <v>0</v>
      </c>
      <c r="P13" s="15">
        <f>+D13+E13+F13+G13+H13+I13+J13+K13+L13+M13+N13+O13</f>
        <v>8177704.4800000004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/>
      <c r="L14" s="17"/>
      <c r="M14" s="23"/>
      <c r="N14" s="28"/>
      <c r="O14" s="28"/>
      <c r="P14" s="15">
        <f t="shared" ref="P14:P77" si="1">+D14+E14+F14+G14+H14+I14+J14+K14+L14+M14+N14+O14</f>
        <v>8177704.4800000004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/>
      <c r="L19" s="15"/>
      <c r="M19" s="15"/>
      <c r="N19" s="15">
        <f t="shared" si="2"/>
        <v>0</v>
      </c>
      <c r="O19" s="15">
        <f t="shared" si="2"/>
        <v>0</v>
      </c>
      <c r="P19" s="15">
        <f t="shared" si="1"/>
        <v>3482886.3699999996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/>
      <c r="L20" s="17"/>
      <c r="M20" s="23"/>
      <c r="N20" s="28"/>
      <c r="O20" s="28"/>
      <c r="P20" s="15">
        <f t="shared" si="1"/>
        <v>907156.45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/>
      <c r="N21" s="28"/>
      <c r="O21" s="28"/>
      <c r="P21" s="15">
        <f t="shared" si="1"/>
        <v>1031072.9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/>
      <c r="L22" s="17"/>
      <c r="M22" s="23"/>
      <c r="N22" s="28"/>
      <c r="O22" s="28"/>
      <c r="P22" s="15">
        <f t="shared" si="1"/>
        <v>99400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/>
      <c r="M23" s="23"/>
      <c r="N23" s="28"/>
      <c r="O23" s="28"/>
      <c r="P23" s="15">
        <f t="shared" si="1"/>
        <v>193910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/>
      <c r="L24" s="17"/>
      <c r="M24" s="23"/>
      <c r="N24" s="28"/>
      <c r="O24" s="28"/>
      <c r="P24" s="15">
        <f t="shared" si="1"/>
        <v>214000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/>
      <c r="L26" s="17"/>
      <c r="M26" s="23"/>
      <c r="N26" s="28"/>
      <c r="O26" s="28"/>
      <c r="P26" s="15">
        <f t="shared" si="1"/>
        <v>826988.17999999993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/>
      <c r="L27" s="17"/>
      <c r="M27" s="23"/>
      <c r="N27" s="28"/>
      <c r="O27" s="28"/>
      <c r="P27" s="15">
        <f t="shared" si="1"/>
        <v>192658.84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/>
      <c r="L29" s="11"/>
      <c r="M29" s="11"/>
      <c r="N29" s="11">
        <f t="shared" si="3"/>
        <v>0</v>
      </c>
      <c r="O29" s="11">
        <f t="shared" si="3"/>
        <v>0</v>
      </c>
      <c r="P29" s="15">
        <f t="shared" si="1"/>
        <v>18325169.82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/>
      <c r="L30" s="17"/>
      <c r="M30" s="23"/>
      <c r="N30" s="28"/>
      <c r="O30" s="28"/>
      <c r="P30" s="15">
        <f t="shared" si="1"/>
        <v>2196658.89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/>
      <c r="L32" s="17"/>
      <c r="M32" s="23"/>
      <c r="N32" s="28"/>
      <c r="O32" s="28"/>
      <c r="P32" s="15">
        <f t="shared" si="1"/>
        <v>538293.67000000004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/>
      <c r="L33" s="17"/>
      <c r="M33" s="23"/>
      <c r="N33" s="28"/>
      <c r="O33" s="28"/>
      <c r="P33" s="15">
        <f t="shared" si="1"/>
        <v>3133363.83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/>
      <c r="L34" s="17"/>
      <c r="M34" s="23"/>
      <c r="N34" s="28"/>
      <c r="O34" s="28"/>
      <c r="P34" s="15">
        <f t="shared" si="1"/>
        <v>536393.32999999996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/>
      <c r="M35" s="23"/>
      <c r="N35" s="28"/>
      <c r="O35" s="28"/>
      <c r="P35" s="15">
        <f t="shared" si="1"/>
        <v>349710.39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/>
      <c r="L36" s="17"/>
      <c r="M36" s="23"/>
      <c r="N36" s="28"/>
      <c r="O36" s="28"/>
      <c r="P36" s="15">
        <f t="shared" si="1"/>
        <v>4498966.76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/>
      <c r="L38" s="17"/>
      <c r="M38" s="23"/>
      <c r="N38" s="28"/>
      <c r="O38" s="28"/>
      <c r="P38" s="15">
        <f t="shared" si="1"/>
        <v>5308737.59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/>
      <c r="L39" s="11"/>
      <c r="M39" s="11"/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/>
      <c r="L47" s="11"/>
      <c r="M47" s="11"/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/>
      <c r="L55" s="11"/>
      <c r="M55" s="11"/>
      <c r="N55" s="11">
        <f t="shared" si="5"/>
        <v>0</v>
      </c>
      <c r="O55" s="11">
        <f t="shared" si="5"/>
        <v>0</v>
      </c>
      <c r="P55" s="15">
        <f t="shared" si="1"/>
        <v>1149304.8700000001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/>
      <c r="L56" s="17"/>
      <c r="M56" s="23"/>
      <c r="N56" s="28"/>
      <c r="O56" s="28"/>
      <c r="P56" s="15">
        <f t="shared" si="1"/>
        <v>334632.56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/>
      <c r="N58" s="28"/>
      <c r="O58" s="28"/>
      <c r="P58" s="15">
        <f t="shared" si="1"/>
        <v>217625.04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/>
      <c r="L65" s="11"/>
      <c r="M65" s="11"/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31135065.539999999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2023-10-09T14:59:23Z</dcterms:modified>
</cp:coreProperties>
</file>